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730" windowHeight="9675"/>
  </bookViews>
  <sheets>
    <sheet name="UST BL " sheetId="1" r:id="rId1"/>
  </sheets>
  <definedNames>
    <definedName name="_xlnm.Print_Area" localSheetId="0">'UST BL '!$A$1:$O$14</definedName>
  </definedNames>
  <calcPr calcId="145621"/>
</workbook>
</file>

<file path=xl/sharedStrings.xml><?xml version="1.0" encoding="utf-8"?>
<sst xmlns="http://schemas.openxmlformats.org/spreadsheetml/2006/main" count="75" uniqueCount="61">
  <si>
    <t>Struttura proponente:</t>
  </si>
  <si>
    <t>Data di effettivo inizio:</t>
  </si>
  <si>
    <t>Data di ultimazione:</t>
  </si>
  <si>
    <t>Anno di riferimento:</t>
  </si>
  <si>
    <t>dettagli Gara</t>
  </si>
  <si>
    <t>1. Procedura Aperta</t>
  </si>
  <si>
    <t>3. Procedura negoziata previa pubblicazione del bando</t>
  </si>
  <si>
    <t>17. Affidamento diretto (ex art. 5 L. 381/1991)</t>
  </si>
  <si>
    <t>23. Affidamento in economia - affidamento diretto</t>
  </si>
  <si>
    <t>26. Affidamento diretto in adesione ad accordo quadro/convenzione</t>
  </si>
  <si>
    <t>Importo aggiudicazione €</t>
  </si>
  <si>
    <r>
      <t xml:space="preserve">codice identificativo gara CIG
</t>
    </r>
    <r>
      <rPr>
        <sz val="8"/>
        <color theme="1"/>
        <rFont val="Calibri"/>
        <family val="2"/>
        <scheme val="minor"/>
      </rPr>
      <t>Identificativo della gara (10 caratteri alfanumerici)</t>
    </r>
  </si>
  <si>
    <t>Oggetto della gara</t>
  </si>
  <si>
    <t>Ditte partecipanti</t>
  </si>
  <si>
    <t>codice fiscale 
del proponente:</t>
  </si>
  <si>
    <t>Procedura di scelta 
del contraente:</t>
  </si>
  <si>
    <t>N. di protocollo</t>
  </si>
  <si>
    <t>AFFIDAMENTO SERVIZIO DI PULIZIA UFFICIO</t>
  </si>
  <si>
    <t>SERVERPLAN</t>
  </si>
  <si>
    <t>SOCIETA' COOPERATIVA SOCIALE ONLUS "LA VIA"</t>
  </si>
  <si>
    <t>SERVIZI RELATIVI ALLA GESTIONE DELLA SALUTE E LA SICUREZZA SUI LUOGHI DI LAVORO - INCARICO RSPP ESTERNO</t>
  </si>
  <si>
    <t>ICS srl di Bovezzo (BS) Sig. SCARINZI ROBERTO</t>
  </si>
  <si>
    <t>ORDINE DIRETTO DI ACQUISTO BUONI PASTO ELETTRONICI A VALORE CON FATTURAZIONE ALLA CONSEGNA - CONVENZIONE CONSIP BPE 1 - LOTTO 2</t>
  </si>
  <si>
    <t>CONVENZIONE CONSIP SPA</t>
  </si>
  <si>
    <t>AFFIDAMENTO DIRETTO</t>
  </si>
  <si>
    <t>EDENRED ITALIA Srl</t>
  </si>
  <si>
    <t>UAT BL</t>
  </si>
  <si>
    <t>157.38 (IVA INCLUSA)</t>
  </si>
  <si>
    <t xml:space="preserve">AFFIDAMENTO DIRETTO INCARICO RSPP </t>
  </si>
  <si>
    <t>01.08.2019</t>
  </si>
  <si>
    <t>31.07.2021</t>
  </si>
  <si>
    <t xml:space="preserve">2.928,00 BIENNALE (IVA INCLUSA) </t>
  </si>
  <si>
    <t>1937/31.07.2019</t>
  </si>
  <si>
    <t>23.580,16(IVA INCLUSA)</t>
  </si>
  <si>
    <t>4536/10.10.2019</t>
  </si>
  <si>
    <t>31.10.2021</t>
  </si>
  <si>
    <t>Z6D2A1D5AD</t>
  </si>
  <si>
    <t>01.11.2019</t>
  </si>
  <si>
    <t>AFFIDAMENTO PULIZIA LOCALI AVVISO ESPLORATIVO PROT. N. 4200-10/09/2019</t>
  </si>
  <si>
    <t>RINNOVO DEL SERVIZIO PER DOMINIO: www.istruzionebelluno.it</t>
  </si>
  <si>
    <t>07.08.2020</t>
  </si>
  <si>
    <t>Il Dirigente</t>
  </si>
  <si>
    <t>07.08.2021</t>
  </si>
  <si>
    <t>Massimiliano Salvador</t>
  </si>
  <si>
    <t>Z792C0D3EC</t>
  </si>
  <si>
    <t>10.593,86 (IVA INCLUSA)</t>
  </si>
  <si>
    <t>ZD02DA2B9A</t>
  </si>
  <si>
    <t>321/14.02.2020</t>
  </si>
  <si>
    <t>Z14295BEDC</t>
  </si>
  <si>
    <t>909,64 (IVA INCLUSA)</t>
  </si>
  <si>
    <t>1.464,00 (IVA INCLUSA)</t>
  </si>
  <si>
    <t>11.790,08(IVA INCLUSA)</t>
  </si>
  <si>
    <t>Importo delle somme liquidate nell'anno:</t>
  </si>
  <si>
    <t>Belluno, 02/12/2020</t>
  </si>
  <si>
    <t>3845/08.09.2020</t>
  </si>
  <si>
    <t>14.02.2020</t>
  </si>
  <si>
    <t>08.09.2020</t>
  </si>
  <si>
    <t>07.07.2020</t>
  </si>
  <si>
    <t>16.09.2020</t>
  </si>
  <si>
    <t>Ditta aggiudicatrice</t>
  </si>
  <si>
    <t>14.07.2020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</si>
</sst>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13.5703125" style="1" customWidth="1"/>
    <col min="2" max="2" width="15.5703125" style="1" bestFit="1" customWidth="1"/>
    <col min="3" max="3" width="31.7109375" style="1" customWidth="1"/>
    <col min="4" max="4" width="9.7109375" style="5" customWidth="1"/>
    <col min="5" max="5" width="18.7109375" style="1" customWidth="1"/>
    <col min="6" max="6" width="15.28515625" style="5" customWidth="1"/>
    <col min="7" max="7" width="67.5703125" style="1" customWidth="1"/>
    <col min="8" max="8" width="12.140625" style="1" customWidth="1"/>
    <col min="9" max="9" width="12.140625" style="1" bestFit="1" customWidth="1"/>
    <col min="10" max="10" width="13.42578125" style="5" customWidth="1"/>
    <col min="11" max="11" width="13.5703125" style="1" customWidth="1"/>
    <col min="12" max="12" width="17.42578125" style="1" customWidth="1"/>
    <col min="13" max="13" width="14.85546875" style="1" customWidth="1"/>
    <col min="14" max="14" width="16.5703125" style="5" customWidth="1"/>
    <col min="15" max="19" width="9.140625" style="1"/>
    <col min="20" max="20" width="0" style="1" hidden="1" customWidth="1"/>
    <col min="21" max="16384" width="9.140625" style="1"/>
  </cols>
  <sheetData>
    <row r="1" spans="1:20" s="2" customFormat="1" ht="83.25" customHeight="1" x14ac:dyDescent="0.25">
      <c r="A1" s="4" t="s">
        <v>0</v>
      </c>
      <c r="B1" s="4" t="s">
        <v>14</v>
      </c>
      <c r="C1" s="4" t="s">
        <v>12</v>
      </c>
      <c r="D1" s="4" t="s">
        <v>3</v>
      </c>
      <c r="E1" s="4" t="s">
        <v>4</v>
      </c>
      <c r="F1" s="4" t="s">
        <v>11</v>
      </c>
      <c r="G1" s="4" t="s">
        <v>15</v>
      </c>
      <c r="H1" s="4" t="s">
        <v>1</v>
      </c>
      <c r="I1" s="4" t="s">
        <v>2</v>
      </c>
      <c r="J1" s="14" t="s">
        <v>10</v>
      </c>
      <c r="K1" s="6" t="s">
        <v>52</v>
      </c>
      <c r="L1" s="4" t="s">
        <v>59</v>
      </c>
      <c r="M1" s="4" t="s">
        <v>13</v>
      </c>
      <c r="N1" s="4" t="s">
        <v>16</v>
      </c>
    </row>
    <row r="2" spans="1:20" s="7" customFormat="1" ht="60" x14ac:dyDescent="0.25">
      <c r="A2" s="3" t="s">
        <v>26</v>
      </c>
      <c r="B2" s="9">
        <v>80015150271</v>
      </c>
      <c r="C2" s="10" t="s">
        <v>20</v>
      </c>
      <c r="D2" s="11">
        <v>2020</v>
      </c>
      <c r="E2" s="10" t="s">
        <v>28</v>
      </c>
      <c r="F2" s="11" t="s">
        <v>48</v>
      </c>
      <c r="G2" s="3" t="s">
        <v>8</v>
      </c>
      <c r="H2" s="12" t="s">
        <v>29</v>
      </c>
      <c r="I2" s="12" t="s">
        <v>30</v>
      </c>
      <c r="J2" s="13" t="s">
        <v>31</v>
      </c>
      <c r="K2" s="30" t="s">
        <v>50</v>
      </c>
      <c r="L2" s="10" t="s">
        <v>21</v>
      </c>
      <c r="M2" s="10"/>
      <c r="N2" s="11" t="s">
        <v>32</v>
      </c>
      <c r="T2" s="8" t="s">
        <v>5</v>
      </c>
    </row>
    <row r="3" spans="1:20" s="7" customFormat="1" ht="45" x14ac:dyDescent="0.25">
      <c r="A3" s="3" t="s">
        <v>26</v>
      </c>
      <c r="B3" s="9">
        <v>80015150271</v>
      </c>
      <c r="C3" s="10" t="s">
        <v>39</v>
      </c>
      <c r="D3" s="11">
        <v>2020</v>
      </c>
      <c r="E3" s="10" t="s">
        <v>24</v>
      </c>
      <c r="F3" s="26" t="s">
        <v>46</v>
      </c>
      <c r="G3" s="3" t="s">
        <v>8</v>
      </c>
      <c r="H3" s="25" t="s">
        <v>40</v>
      </c>
      <c r="I3" s="25" t="s">
        <v>42</v>
      </c>
      <c r="J3" s="27" t="s">
        <v>27</v>
      </c>
      <c r="K3" s="27" t="s">
        <v>27</v>
      </c>
      <c r="L3" s="15" t="s">
        <v>18</v>
      </c>
      <c r="M3" s="15"/>
      <c r="N3" s="25" t="s">
        <v>60</v>
      </c>
      <c r="T3" s="8" t="s">
        <v>7</v>
      </c>
    </row>
    <row r="4" spans="1:20" s="7" customFormat="1" ht="90" x14ac:dyDescent="0.25">
      <c r="A4" s="3" t="s">
        <v>26</v>
      </c>
      <c r="B4" s="9">
        <v>80015150271</v>
      </c>
      <c r="C4" s="10" t="s">
        <v>17</v>
      </c>
      <c r="D4" s="11">
        <v>2020</v>
      </c>
      <c r="E4" s="10" t="s">
        <v>38</v>
      </c>
      <c r="F4" s="11" t="s">
        <v>36</v>
      </c>
      <c r="G4" s="10" t="s">
        <v>6</v>
      </c>
      <c r="H4" s="12" t="s">
        <v>37</v>
      </c>
      <c r="I4" s="12" t="s">
        <v>35</v>
      </c>
      <c r="J4" s="13" t="s">
        <v>33</v>
      </c>
      <c r="K4" s="13" t="s">
        <v>51</v>
      </c>
      <c r="L4" s="10" t="s">
        <v>19</v>
      </c>
      <c r="M4" s="10" t="s">
        <v>19</v>
      </c>
      <c r="N4" s="11" t="s">
        <v>34</v>
      </c>
    </row>
    <row r="5" spans="1:20" ht="75" x14ac:dyDescent="0.25">
      <c r="A5" s="3" t="s">
        <v>26</v>
      </c>
      <c r="B5" s="9">
        <v>80015150271</v>
      </c>
      <c r="C5" s="10" t="s">
        <v>22</v>
      </c>
      <c r="D5" s="11">
        <v>2020</v>
      </c>
      <c r="E5" s="10" t="s">
        <v>23</v>
      </c>
      <c r="F5" s="11" t="s">
        <v>44</v>
      </c>
      <c r="G5" s="3" t="s">
        <v>9</v>
      </c>
      <c r="H5" s="25" t="s">
        <v>55</v>
      </c>
      <c r="I5" s="16" t="s">
        <v>57</v>
      </c>
      <c r="J5" s="29" t="s">
        <v>49</v>
      </c>
      <c r="K5" s="29" t="s">
        <v>49</v>
      </c>
      <c r="L5" s="10" t="s">
        <v>25</v>
      </c>
      <c r="M5" s="3"/>
      <c r="N5" s="15" t="s">
        <v>47</v>
      </c>
    </row>
    <row r="6" spans="1:20" ht="75" x14ac:dyDescent="0.25">
      <c r="A6" s="3" t="s">
        <v>26</v>
      </c>
      <c r="B6" s="9">
        <v>80015150271</v>
      </c>
      <c r="C6" s="10" t="s">
        <v>22</v>
      </c>
      <c r="D6" s="11">
        <v>2020</v>
      </c>
      <c r="E6" s="10" t="s">
        <v>23</v>
      </c>
      <c r="F6" s="11" t="s">
        <v>44</v>
      </c>
      <c r="G6" s="3" t="s">
        <v>9</v>
      </c>
      <c r="H6" s="16" t="s">
        <v>56</v>
      </c>
      <c r="I6" s="16" t="s">
        <v>58</v>
      </c>
      <c r="J6" s="13" t="s">
        <v>45</v>
      </c>
      <c r="K6" s="13" t="s">
        <v>45</v>
      </c>
      <c r="L6" s="10" t="s">
        <v>25</v>
      </c>
      <c r="M6" s="3"/>
      <c r="N6" s="3" t="s">
        <v>54</v>
      </c>
    </row>
    <row r="7" spans="1:20" s="17" customFormat="1" x14ac:dyDescent="0.25">
      <c r="A7" s="18"/>
      <c r="B7" s="19"/>
      <c r="C7" s="20"/>
      <c r="D7" s="21"/>
      <c r="E7" s="20"/>
      <c r="F7" s="21"/>
      <c r="G7" s="22"/>
      <c r="H7" s="23"/>
      <c r="I7" s="23"/>
      <c r="J7" s="24"/>
      <c r="K7" s="21"/>
      <c r="L7" s="18"/>
      <c r="M7" s="20"/>
      <c r="N7" s="21"/>
    </row>
    <row r="8" spans="1:20" s="17" customFormat="1" x14ac:dyDescent="0.25">
      <c r="A8" s="18"/>
      <c r="B8" s="19"/>
      <c r="C8" s="20"/>
      <c r="D8" s="21"/>
      <c r="E8" s="20"/>
      <c r="F8" s="21"/>
      <c r="G8" s="22"/>
      <c r="H8" s="23"/>
      <c r="I8" s="23"/>
      <c r="J8" s="24"/>
      <c r="K8" s="21"/>
      <c r="L8" s="18"/>
      <c r="M8" s="20"/>
      <c r="N8" s="21"/>
    </row>
    <row r="9" spans="1:20" x14ac:dyDescent="0.25">
      <c r="A9" s="1" t="s">
        <v>53</v>
      </c>
      <c r="G9" s="5"/>
      <c r="L9" s="5"/>
    </row>
    <row r="10" spans="1:20" ht="15.75" x14ac:dyDescent="0.25">
      <c r="G10" s="5"/>
      <c r="L10" s="28" t="s">
        <v>41</v>
      </c>
    </row>
    <row r="11" spans="1:20" ht="15.75" x14ac:dyDescent="0.25">
      <c r="G11" s="5"/>
      <c r="L11" s="28" t="s">
        <v>43</v>
      </c>
    </row>
    <row r="15" spans="1:20" x14ac:dyDescent="0.25">
      <c r="L15" s="18"/>
    </row>
  </sheetData>
  <dataValidations count="2">
    <dataValidation type="list" allowBlank="1" showInputMessage="1" showErrorMessage="1" sqref="G2:G3 G5:G6">
      <formula1>$T$2:$T$3</formula1>
    </dataValidation>
    <dataValidation type="list" allowBlank="1" showInputMessage="1" showErrorMessage="1" sqref="G4 G7:G8">
      <formula1>$T$2:$T$4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UST BL </vt:lpstr>
      <vt:lpstr>'UST BL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2020-12-02T12:05:50Z</cp:lastPrinted>
  <dcterms:created xsi:type="dcterms:W3CDTF">2018-09-27T14:51:31Z</dcterms:created>
  <dcterms:modified xsi:type="dcterms:W3CDTF">2020-12-09T09:03:01Z</dcterms:modified>
</cp:coreProperties>
</file>